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30" i="1"/>
</calcChain>
</file>

<file path=xl/sharedStrings.xml><?xml version="1.0" encoding="utf-8"?>
<sst xmlns="http://schemas.openxmlformats.org/spreadsheetml/2006/main" count="114" uniqueCount="109">
  <si>
    <t>STT</t>
  </si>
  <si>
    <t>TÊN CÔNG TY/
CÁ NHÂN</t>
  </si>
  <si>
    <t>ĐỊA CHỈ</t>
  </si>
  <si>
    <t>NGÀY QĐ</t>
  </si>
  <si>
    <t>HÀNH VI VI PHẠM</t>
  </si>
  <si>
    <t>TIỀN PHẠT</t>
  </si>
  <si>
    <t>GHI CHÚ</t>
  </si>
  <si>
    <t>Ông Vũ Huy Lịch là người đại diện Hộ kinh doanh Thanh Lịch</t>
  </si>
  <si>
    <t>Số 44, Đường 9, Khu phố 5, Phường Linh Xuân, Quận Thủ Đức, Thành phố Hồ Chí Minh</t>
  </si>
  <si>
    <t>21/QĐ-XPVPHC
07/01/2019</t>
  </si>
  <si>
    <t xml:space="preserve">1. Kinh doanh dịch vụ ăn uống mà không có giấy chứng nhận cơ sở đủ điều kiện an toàn thực phẩm;
2. Nơi chế biến, kinh doanh, bảo quản có côn trùng, động vật gây hại xâm nhập
</t>
  </si>
  <si>
    <t>Ông Trần Quang Thắng là người đại diện Hộ kinh doanh Mai Anh</t>
  </si>
  <si>
    <t>Số 20, Đường 9, Khu phố 5, Phường Hiệp Bình Chánh, Quận Thủ Đức, Thành phố Hồ Chí Minh</t>
  </si>
  <si>
    <t>22/QĐ-XPVPHC
07/01/2019</t>
  </si>
  <si>
    <t>Kinh doanh dịch vụ ăn uống mà không có giấy chứng nhận cơ sở đủ điều kiện an toàn thực phẩm</t>
  </si>
  <si>
    <t>Công ty TNHH Thương mại Dịch vụ Nhà hàng Liên Phường</t>
  </si>
  <si>
    <t>Số 552 Liên Phường, phường Phước Long B, Quận 9, Thành phố Hồ Chí Minh</t>
  </si>
  <si>
    <t>23/QĐ-XPVPHC
07/01/2019</t>
  </si>
  <si>
    <t xml:space="preserve"> Kinh doanh dịch vụ ăn uống mà không có giấy chứng nhận cơ sở đủ điều kiện an toàn thực phẩm</t>
  </si>
  <si>
    <t>Bà Nguyễn Thị Kim Hoàng là người đại diện hộ kinh doanh Một Chín Tám Năm</t>
  </si>
  <si>
    <t>223/2K Phạm Viết Chánh, phường Nguyễn Cư Trinh, Quận 1, Thành phố Hồ Chí Minh</t>
  </si>
  <si>
    <t>28/QĐ-XPVPHC
08/01/2019</t>
  </si>
  <si>
    <t>Kinh doanh dịch vụ ăn uống mà không có Giấy chứng nhận cơ sở đủ điều kiện an toàn thực phẩm</t>
  </si>
  <si>
    <t>Công ty Cổ phần Lúa Sài Gòn</t>
  </si>
  <si>
    <t>Số 28-30-32 Nguyễn Cơ Thạch, Quận 2, Thành phố Hồ Chí Minh, Việt Nam</t>
  </si>
  <si>
    <t>29/QĐ-XPVPHC
08/01/2019</t>
  </si>
  <si>
    <t>Công ty TNHH Jmplus Vina</t>
  </si>
  <si>
    <t>60-62 Cao Triều Phát – Hưng Gia 4 – Phú Mỹ Hưng, phường Tân Phong, Quận 7, thành phố Hồ Chí Minh</t>
  </si>
  <si>
    <t>35/QĐ-XPVPHC
10/01/2019</t>
  </si>
  <si>
    <t>Công ty TNHH thương mại Linh Perfume</t>
  </si>
  <si>
    <t>20 Phan Khiêm Ích, phường Tân Phong, Quận 7, thành phố Hồ Chí Minh</t>
  </si>
  <si>
    <t>36/QĐ-XPVPHC
10/01/2019</t>
  </si>
  <si>
    <t>1. Kinh doanh dịch vụ ăn uống mà không có Giấy chứng nhận cơ sở đủ điều kiện an toàn thực phẩm;
2. Tường, trần, nền nhà khu vực sản xuất, kinh doanh bị thấm nước, rạn nứt, ẩm mốc</t>
  </si>
  <si>
    <t>Công ty TNHH một thành viên Sông Quê Phú Mỹ</t>
  </si>
  <si>
    <t>57 Phạm Hữu Lầu, phường Phú Mỹ, Quận 7, Thành phố Hồ Chí Minh</t>
  </si>
  <si>
    <t>37/QĐ-XPVPHC
10/01/2019</t>
  </si>
  <si>
    <t xml:space="preserve">1. Kinh doanh dịch vụ ăn uống mà không có Giấy chứng nhận cơ sở đủ điều kiện an toàn thực phẩm
2. Cống rãnh thoát nước thải khu vực chế biến bị ứ đọng, không được che kín
</t>
  </si>
  <si>
    <t>Đặng Thị Ngọc Hà - Đại diện Hộ kinh doanh Thế Giới Trái Cây Vui Nhộn</t>
  </si>
  <si>
    <t>SC-04 (khu Mỹ Đức, H25-2), Nguyễn Đức Cảnh, khu phố 4, phường Tân Phong, Quận 7, thành phố Hồ Chí Minh</t>
  </si>
  <si>
    <t>39/QĐ-XPVPHC
10/01/2019</t>
  </si>
  <si>
    <t>Công ty TNHH Vòng Tròn Đỏ</t>
  </si>
  <si>
    <t>4-6 Đường số 10, Phường 13, Quận 6, Thành phố Hồ Chí Minh</t>
  </si>
  <si>
    <t>43/QĐ-XPVPHC
10/01/2019</t>
  </si>
  <si>
    <t>DNTN sản xuất chế biến thực phẩm Hoàng Ký</t>
  </si>
  <si>
    <t>2B An Dương Vương, Phường 16, Quận 8, thành phố Hồ Chí Minh</t>
  </si>
  <si>
    <t>44/QĐ-XPVPHC
10/01/2019</t>
  </si>
  <si>
    <t xml:space="preserve">1. Sản xuất thực phẩm mà không có Giấy chứng nhận cơ sở đủ điều kiện an toàn thực phẩm;
2. Sản xuất sản phẩm thuộc diện tự công bố sản phẩm mà không có bản tự công bố sản phẩm theo quy định của pháp luật
</t>
  </si>
  <si>
    <t xml:space="preserve"> - Buộc thu hồi thực phẩm 
- Buộc thay đổi mục đích sử dụng hoặc tái chế hoặc buộc tiêu hủy thực phẩm
</t>
  </si>
  <si>
    <t>Công ty Cổ phần TMDV Trà Cà Phê VN</t>
  </si>
  <si>
    <t>130 Cách Mạng Tháng Tám, Phường 10, Quận 3, Thành phố Hồ Chí Minh</t>
  </si>
  <si>
    <t>48/QĐ-XPVPHC
10/01/2019</t>
  </si>
  <si>
    <t>Không có giấy chứng nhận cơ sở đủ điều kiện an toàn thực phẩm theo quy định</t>
  </si>
  <si>
    <t>Công ty TNHH Dịch vụ Nhà hàng 5KU</t>
  </si>
  <si>
    <t>293 Điện Biên Phủ, Phường 7, Quận 3, Thành phố Hồ Chí Minh</t>
  </si>
  <si>
    <t>52/QĐ-XPVPHC
10/01/2019</t>
  </si>
  <si>
    <t>Công ty Cổ phần Sài Gòn Phố Xanh.</t>
  </si>
  <si>
    <t>1521 Huỳnh Tấn Phát, phường Phú Mỹ, Quận 7, thành phố Hồ Chí Minh</t>
  </si>
  <si>
    <t>57/QĐ-XPVPHC
16/01/2019</t>
  </si>
  <si>
    <t xml:space="preserve">1. Kinh doanh dịch vụ ăn uống mà không có Giấy chứng nhận cơ sở đủ điều kiện an toàn thực phẩm, cụ thể tại thời điểm kiểm tra cơ sở kinh doanh dịch vụ ăn uống mà không có Giấy chứng nhận cơ sở đủ điều kiện an toàn thực phẩm theo quy định;
2. Cống rãnh thoát nước thải khu vực chế biến bị ứ đọng, không được che kín, cụ thể: tại thời điểm kiểm tra cống rãnh thoát nước thải khu vực chế biến, khu vực bếp bị ứ đọng, không được che kín. </t>
  </si>
  <si>
    <t>Công ty TNHH DR FUJI</t>
  </si>
  <si>
    <t>SC02 Nguyễn Đức Cảnh, khu phố Mỹ Đức, phường Tân Phong, Quận 7, thành phố Hồ Chí Minh.</t>
  </si>
  <si>
    <t>58/QĐ-XPVPHC
16/01/2019</t>
  </si>
  <si>
    <t xml:space="preserve">Kinh doanh dịch vụ ăn uống mà không có Giấy chứng nhận cơ sở đủ điều kiện an toàn thực phẩm, cụ thể tại thời điểm kiểm tra cơ sở kinh doanh dịch vụ ăn uống mà không có Giấy chứng nhận cơ sở đủ điều kiện an toàn thực phẩm theo quy định.
</t>
  </si>
  <si>
    <t>CÔNG TY TNHH THƯƠNG MẠI - DU LỊCH TÀU BẾN NGHÉ.</t>
  </si>
  <si>
    <t>5 Nguyễn Tất Thành, Phường 12, Quận 4, Thành phố Hồ Chí Minh.</t>
  </si>
  <si>
    <t>65/QĐ-XPVPHC
18/01/2019</t>
  </si>
  <si>
    <t xml:space="preserve">Không có giấy chứng nhận cơ sở đủ điều kiện an toàn thực phẩm theo quy định. Cụ thể: tại thời điểm kiểm tra, cơ sở kinh doanh dịch vụ ăn uống khi không có giấy chứng nhận cơ sở đủ điều kiện an toàn thực phẩm theo quy định.
</t>
  </si>
  <si>
    <t>Công ty TNHH Kinh doanh Thực Phẩm và Dịch vụ ăn uống Thanh Ngọc.</t>
  </si>
  <si>
    <t>Số 17 Song Hành Xa Lộ Hà Nội, phường An Phú, Quận 2, Thành phố Hồ Chí Minh, Việt Nam.</t>
  </si>
  <si>
    <t>66/QĐ-XPVPHC
18/01/2019</t>
  </si>
  <si>
    <r>
      <t xml:space="preserve"> </t>
    </r>
    <r>
      <rPr>
        <sz val="11"/>
        <color theme="1"/>
        <rFont val="Times New Roman"/>
        <family val="1"/>
      </rPr>
      <t>Kinh doanh dịch vụ ăn uống mà không có giấy chứng nhận cơ sở đủ điều kiện an toàn thực phẩm, cụ thể: tại thời điểm kiểm tra, Công ty TNHH Kinh doanh Thực Phẩm và Dịch vụ ăn uống Thanh Ngọc kinh doanh dịch vụ ăn uống tại địa chỉ: Số 17 Song Hành Xa Lộ Hà Nội, phường An Phú, Quận 2, Thành phố Hồ Chí Minh mà không có giấy chứng nhận cơ sở đủ điều kiện an toàn thực phẩm.</t>
    </r>
  </si>
  <si>
    <t>Công ty TNHH Quán Lão Trư</t>
  </si>
  <si>
    <t>Số 12-14, đường Song Hành, Khu phố 5, phường An Phú, Quận 2, Thành phố Hồ Chí Minh, Việt Nam.</t>
  </si>
  <si>
    <t>67/QĐ-XPVPHC
18/01/2019</t>
  </si>
  <si>
    <t>Kinh doanh dịch vụ ăn uống mà không có giấy chứng nhận cơ sở đủ điều kiện an toàn thực phẩm; cụ thể: tại thời điểm kiểm tra, Công ty TNHH Quán Lão Trư kinh doanh dịch vụ ăn uống tại địa chỉ: Số 12-14, đường Song Hành, Khu phố 5, phường An Phú, Quận 2, Thành phố Hồ Chí Minh mà không có giấy chứng nhận cơ sở đủ điều kiện an toàn thực phẩm.</t>
  </si>
  <si>
    <t>Công ty CỔ PHẦN AN ĐẠI VIỆT</t>
  </si>
  <si>
    <t>28 Mạc Đỉnh Chi, phường Đa Kao, Quận 1, thành phố Hồ Chí Minh.</t>
  </si>
  <si>
    <t>76/QĐ-XPVPHC
22/01/2019</t>
  </si>
  <si>
    <t>Kinh doanh dịch vụ ăn uống mà không có giấy chứng nhận cơ sở đủ điều kiện an toàn thực phẩm, cụ thể: tại thời điểm kiểm tra, cơ sở kinh doanh dịch vụ ăn uống không có giấy chứng nhận cơ sở đủ điều kiện an toàn thực phẩm.</t>
  </si>
  <si>
    <t>Công ty TNHH TC Việt Nam</t>
  </si>
  <si>
    <t>68 Châu Văn Liêm, Phường 11, Quận 5, Thành phố Hồ Chí Minh.</t>
  </si>
  <si>
    <t>80/QĐ-XPVPHC
22/01/2019</t>
  </si>
  <si>
    <t>Kinh doanh dịch vụ ăn uống mà không có Giấy chứng nhận cơ sở đủ điều kiện an toàn thực phẩm. Cụ thể: tại thời điểm kiểm tra, cơ sở kinh doanh dịch vụ ăn uống mà không có Giấy chứng nhận cơ sở đủ điều kiện an toàn thực phẩm theo quy định của pháp luật.
Không có đủ dụng cụ chế biến, bảo quản và sử dụng riêng đối với thực phẩm tươi sống, thực phẩm đã qua chế biến. Cụ thể: tại thời điểm kiểm tra, cơ sở không có đủ dụng cụ chế biến, bảo quản và sử dụng riêng đối với thực phẩm tươi sống, thực phẩm đã qua chế biến.</t>
  </si>
  <si>
    <t>Công ty TNHH Hương Việt - Nhà hàng Lẩu tôm AD</t>
  </si>
  <si>
    <t>16 - 18 An Điềm, Phường 10, Quận 5, Thành phố Hồ Chí Minh.</t>
  </si>
  <si>
    <t>81/QĐ-XPVPHC
22/01/2019</t>
  </si>
  <si>
    <t>Kinh doanh dịch vụ ăn uống mà không có Giấy chứng nhận cơ sở đủ điều kiện an toàn thực phẩm theo quy định của pháp luật. Cụ thể: Tại thời điểm kiểm tra, cơ sở kinh doanh dịch vụ ăn uống đã xuất trình Giấy chứng nhận cơ sở đủ điều kiện an toàn thực phẩm nhưng không đúng tên công ty và tên chủ cơ sở, đã quá thời hạn quy định pháp luật.</t>
  </si>
  <si>
    <t>Công ty TNHH Ong mật Quang Minh.</t>
  </si>
  <si>
    <t>số 263 Đường 9A, KDC Trung Sơn, xã Bình Hưng, huyện Bình Chánh, Thành phố Hồ Chí Minh.</t>
  </si>
  <si>
    <t>83/QĐ-XPVPHC
23/01/2019</t>
  </si>
  <si>
    <t xml:space="preserve">1. Sản xuất, kinh doanh thực phẩm mà không có Giấy chứng nhận cơ sở đủ điều kiện an toàn thực phẩm. Cụ thể: tại thời điểm kiểm tra, Công ty đang sản xuất sản phẩm “Viên hoàn mật ong nghệ vàng” mà không có Giấy chứng nhận cơ sở đủ điều kiện an toàn thực phẩm;
2. Sử dụng người tiếp xúc trực tiếp với thực phẩm mà không đội mũ, đeo khẩu trang. Cụ thể: tại thời điểm kiểm tra có 02 nhân viên đang tham gia sản xuất thực phẩm mà không trang bị bảo hộ lao động, không đội mũ, đeo khẩu trang;
3. Không bố trí riêng biệt theo quy định của pháp luật về nơi bảo quản nguyên liệu, thành phẩm, sơ chế, chế biến, đóng gói, nhà vệ sinh, rửa tay, thay đồ bảo hộ và các khu vực phụ trợ liên quan. Cụ thể: tại thời điểm kiểm tra công ty không bố trí riêng biệt nơi bảo quản nguyên liệu, thành phẩm, chế biến, đóng gói, nhà vệ sinh;
4. Hàng hóa có nhãn (kể cả tem hoặc nhãn phụ) hoặc tài liệu kèm theo không ghi đủ hoặc ghi không đúng các nội dung bắt buộc trên nhãn hàng hóa hoặc nội dung bắt buộc phải thể hiện trên nhãn theo tính chất hàng hóa theo quy định của pháp luật về nhãn hàng hóa trong trường hợp hàng hóa vi phạm có giá trị từ trên 3.000.000 đồng đến 10.000.000 đồng. Cụ thể: tại thời điểm kiểm tra, nhãn sản phẩm Viên hoàn Mật ong nghệ vàng có nội dung không phù hợp theo quy định của pháp luật. Giá trị lô hàng: 450 hũ x 7.000 đồng/hũ = 3.150.000 đồng (Ba triệu một trăm năm mươi nghìn đồng).
Buôn bán, lưu thông trên thị trường sản phẩm thuộc diện tự công bố sản phẩm, đăng ký bản công bố sản phẩm mà có ít nhất một trong các chỉ tiêu an toàn thực phẩm không phù hợp với mức quy định tại quy chuẩn, tiêu chuẩn, quy định của pháp luật tương ứng hoặc mức công bố. Cụ thể: Kết quả kiểm nghiệm chỉ tiêu Tổng số vi sinh vật hiếu khí của sản phẩm “Viên hoàn mật ong nghệ vàng ” là 3.0 x 105 CFU/g (theo Phiếu kết quả kiểm nghiệm số 000405/VYTCC ngày 05 tháng 01 năm 2019 của Viện Y tế công cộng thành phố Hồ Chí Minh) không phù hợp với hồ sơ xác nhận công bố phù hợp quy định an toàn thực phẩm số 1650/2017/ATTPHCM-XNCB ngày 13 tháng 9 năm 2017 do Ban Quản lý An toàn thực phẩm cấp. Giá trị lô hàng: 450 hũ x 7.000 đồng/hũ = 3.150.000 đồng (Ba triệu một trăm năm mươi nghìn đồng).
</t>
  </si>
  <si>
    <t>Công ty Cổ phần Ẩm thực Vị Ngon.</t>
  </si>
  <si>
    <t>Số 02, Đường 35, phường Bình An, Quận 2, Thành phố Hồ Chí Minh.</t>
  </si>
  <si>
    <t>84/QĐ-XPVPHC
23/01/2019</t>
  </si>
  <si>
    <t xml:space="preserve">Kinh doanh dịch vụ ăn uống mà không có giấy chứng nhận cơ sở đủ điều kiện an toàn thực phẩm; cụ thể: tại thời điểm kiểm tra, Công ty Cổ phần Ẩm thực Vị Ngon kinh doanh dịch vụ ăn uống tại địa chỉ: Số 02, Đường 35, phường Bình An, Quận 2, Thành phố Hồ Chí Minh mà không có giấy chứng nhận cơ sở đủ điều kiện an toàn thực phẩm.
</t>
  </si>
  <si>
    <t>Ông Nguyễn Minh Tú là người đại diện Quán bún bò ông Diệm – Hủ tíu mực Nam Du.</t>
  </si>
  <si>
    <t>Số 44 – 45 Song Hành, phường An Phú, Quận 2, Thành phố Hồ Chí Minh. </t>
  </si>
  <si>
    <t>100/QĐ-XPVPHC
24/01/2019</t>
  </si>
  <si>
    <t>Kinh doanh dưới hình thức hộ kinh doanh mà không có Giấy chứng nhận đăng ký hộ kinh doanh theo quy định.
Kinh doanh dịch vụ ăn uống mà không có giấy chứng nhận cơ sở đủ điều kiện an toàn thực phẩm, cụ thể: tại thời điểm kiểm tra, Quán bún bò ông Diệm – Hủ tíu mực Nam Du kinh doanh dịch vụ ăn uống tại địa chỉ: Số 44 – 45 Song Hành, phường An Phú, Quận 2, Thành phố Hồ Chí Minh mà không có giấy chứng nhận cơ sở đủ điều kiện an toàn thực phẩm theo quy định.</t>
  </si>
  <si>
    <t>Công ty TNHH Nhà hàng Thủy Mộc.</t>
  </si>
  <si>
    <t>793/51 Trần Xuân Soạn, phường Tân Hưng, Quận 7, Thành phố Hồ Chí Minh, Việt Nam.</t>
  </si>
  <si>
    <t>108/QĐ-XPVPHC
24/01/2019</t>
  </si>
  <si>
    <t>Kinh doanh dịch vụ ăn uống nhưng không có giấy chứng nhận cơ sở đủ điều kiện an toàn thực phẩm, cụ thể tại thời điểm kiểm tra: cơ sở kinh doanh dịch vụ ăn uống mà không có giấy chứng nhận cơ sở đủ điều kiện an toàn thực phẩm theo quy định.</t>
  </si>
  <si>
    <t>Ông Vũ Quang Phúc là người đại diện Cơ sở mật ong Long Khánh</t>
  </si>
  <si>
    <t>Số 8/20, đường 38, khu phố 8, Phường Hiệp Bình Chánh, Quận Thủ Đức, Thành phố Hồ Chí Minh</t>
  </si>
  <si>
    <t>116/QĐ-XPVPHC
30/01/2019</t>
  </si>
  <si>
    <t>1. Sản xuất thực phẩm bảo vệ sức khỏe mà không có Giấy chứng nhận cơ sở đủ điều kiện an toàn thực phẩm đạt yêu cầu thực hành sản xuất tốt (GMP) thực phẩm bảo vệ sức khỏe theo lộ trình quy định của pháp luật; cụ thể: tại thời điểm kiểm tra, Cơ sở mật ong Long Khánh sản xuất thực phẩm bảo vệ sức khỏe mà không có Giấy chứng nhận cơ sở đủ điều kiện an toàn thực phẩm theo quy định;
2. Không đăng ký bản công bố sản phẩm theo quy định của pháp luật trong sản xuất, nhập khẩu sản phẩm thuộc diện phải đăng ký bản công bố sản phẩm hoặc sản xuất, nhập khẩu sản phẩm thuộc diện phải đăng ký bản công bố sản phẩm mà không có Giấy tiếp nhận đăng ký bản công bố sản phẩm theo quy định của pháp luật.</t>
  </si>
  <si>
    <t>TỔNG CỘNG</t>
  </si>
  <si>
    <t>DANH SACH QUYẾT ĐỊNH XỬ PHẠT VI PHẠM HÀNH CHÍNH ĐÃ BAN HÀNH THÁNG 01/2019</t>
  </si>
</sst>
</file>

<file path=xl/styles.xml><?xml version="1.0" encoding="utf-8"?>
<styleSheet xmlns="http://schemas.openxmlformats.org/spreadsheetml/2006/main">
  <numFmts count="1">
    <numFmt numFmtId="43" formatCode="_(* #,##0.00_);_(* \(#,##0.00\);_(* &quot;-&quot;??_);_(@_)"/>
  </numFmts>
  <fonts count="10">
    <font>
      <sz val="11"/>
      <color theme="1"/>
      <name val="Calibri"/>
      <family val="2"/>
      <scheme val="minor"/>
    </font>
    <font>
      <sz val="11"/>
      <color theme="1"/>
      <name val="Calibri"/>
      <family val="2"/>
      <scheme val="minor"/>
    </font>
    <font>
      <b/>
      <sz val="11"/>
      <name val="Times New Roman"/>
      <family val="1"/>
    </font>
    <font>
      <sz val="11"/>
      <name val="Times New Roman"/>
      <family val="1"/>
    </font>
    <font>
      <sz val="11"/>
      <color theme="1"/>
      <name val="Times New Roman"/>
      <family val="1"/>
    </font>
    <font>
      <b/>
      <sz val="11"/>
      <color theme="1"/>
      <name val="Times New Roman"/>
      <family val="1"/>
    </font>
    <font>
      <sz val="11"/>
      <color rgb="FF333333"/>
      <name val="Times New Roman"/>
      <family val="1"/>
    </font>
    <font>
      <b/>
      <sz val="14"/>
      <name val="Times New Roman"/>
      <family val="1"/>
    </font>
    <font>
      <sz val="11"/>
      <name val="Calibri"/>
      <family val="2"/>
      <charset val="163"/>
      <scheme val="minor"/>
    </font>
    <font>
      <sz val="12"/>
      <color theme="1"/>
      <name val="Calibri"/>
      <family val="2"/>
      <charset val="163"/>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3" fontId="2" fillId="0" borderId="1" xfId="1"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1" xfId="0"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3" fontId="4" fillId="2" borderId="1" xfId="1" applyNumberFormat="1" applyFont="1" applyFill="1" applyBorder="1" applyAlignment="1">
      <alignment horizontal="center" vertical="center"/>
    </xf>
    <xf numFmtId="0" fontId="3" fillId="0" borderId="0" xfId="0" applyFont="1" applyFill="1" applyAlignment="1">
      <alignment horizontal="center" vertical="center"/>
    </xf>
    <xf numFmtId="0" fontId="3" fillId="2" borderId="1" xfId="0" applyFont="1" applyFill="1" applyBorder="1" applyAlignment="1">
      <alignment horizontal="left" vertical="center" wrapText="1"/>
    </xf>
    <xf numFmtId="0" fontId="4" fillId="2" borderId="0" xfId="0" applyFont="1" applyFill="1" applyAlignment="1">
      <alignment horizontal="justify" vertical="center"/>
    </xf>
    <xf numFmtId="0" fontId="4" fillId="2" borderId="1" xfId="0" applyFont="1" applyFill="1" applyBorder="1" applyAlignment="1">
      <alignment horizontal="justify" vertical="center"/>
    </xf>
    <xf numFmtId="14" fontId="4"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xf>
    <xf numFmtId="0" fontId="4" fillId="2" borderId="0" xfId="0" applyFont="1" applyFill="1" applyAlignment="1">
      <alignment horizontal="justify" vertical="center" wrapText="1"/>
    </xf>
    <xf numFmtId="0" fontId="5" fillId="2" borderId="1" xfId="0" applyFont="1" applyFill="1" applyBorder="1" applyAlignment="1">
      <alignment horizontal="justify" vertical="center"/>
    </xf>
    <xf numFmtId="0" fontId="4" fillId="2" borderId="0" xfId="0" applyFont="1" applyFill="1" applyAlignment="1">
      <alignment vertical="center" wrapText="1"/>
    </xf>
    <xf numFmtId="0" fontId="4" fillId="2" borderId="2" xfId="0" applyFont="1" applyFill="1" applyBorder="1" applyAlignment="1">
      <alignment horizontal="justify" vertical="center"/>
    </xf>
    <xf numFmtId="0" fontId="4"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justify" vertical="center"/>
    </xf>
    <xf numFmtId="0" fontId="3" fillId="2" borderId="0" xfId="0" applyFont="1" applyFill="1" applyAlignment="1">
      <alignment horizontal="justify" vertical="center"/>
    </xf>
    <xf numFmtId="0" fontId="3" fillId="2"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3" fontId="3" fillId="0" borderId="1" xfId="0" applyNumberFormat="1" applyFont="1" applyFill="1"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8" fillId="0" borderId="0" xfId="0" applyFont="1"/>
    <xf numFmtId="0" fontId="4" fillId="0" borderId="0" xfId="0" applyFont="1" applyAlignment="1">
      <alignment vertical="center"/>
    </xf>
    <xf numFmtId="0" fontId="9" fillId="0" borderId="0" xfId="0" applyFont="1"/>
    <xf numFmtId="0" fontId="7" fillId="3" borderId="0" xfId="0" applyFont="1" applyFill="1" applyAlignment="1">
      <alignment horizontal="center" vertic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30"/>
  <sheetViews>
    <sheetView tabSelected="1" topLeftCell="A27" workbookViewId="0">
      <selection activeCell="A2" sqref="A2:G2"/>
    </sheetView>
  </sheetViews>
  <sheetFormatPr defaultRowHeight="15"/>
  <cols>
    <col min="2" max="2" width="21.140625" customWidth="1"/>
    <col min="3" max="3" width="18" customWidth="1"/>
    <col min="4" max="4" width="17" customWidth="1"/>
    <col min="5" max="5" width="56.7109375" customWidth="1"/>
    <col min="6" max="6" width="15.85546875" customWidth="1"/>
    <col min="7" max="7" width="16.140625" customWidth="1"/>
  </cols>
  <sheetData>
    <row r="1" spans="1:8" ht="18.75">
      <c r="A1" s="30" t="s">
        <v>108</v>
      </c>
      <c r="B1" s="31"/>
      <c r="C1" s="30"/>
      <c r="D1" s="32"/>
      <c r="E1" s="33"/>
      <c r="F1" s="30"/>
      <c r="G1" s="30"/>
    </row>
    <row r="2" spans="1:8" ht="18.75">
      <c r="A2" s="34"/>
      <c r="B2" s="31"/>
      <c r="C2" s="34"/>
      <c r="D2" s="32"/>
      <c r="E2" s="33"/>
      <c r="F2" s="34"/>
      <c r="G2" s="34"/>
    </row>
    <row r="3" spans="1:8" ht="71.25">
      <c r="A3" s="1" t="s">
        <v>0</v>
      </c>
      <c r="B3" s="2" t="s">
        <v>1</v>
      </c>
      <c r="C3" s="2" t="s">
        <v>2</v>
      </c>
      <c r="D3" s="1" t="s">
        <v>3</v>
      </c>
      <c r="E3" s="1" t="s">
        <v>4</v>
      </c>
      <c r="F3" s="3" t="s">
        <v>5</v>
      </c>
      <c r="G3" s="1" t="s">
        <v>6</v>
      </c>
      <c r="H3" s="4"/>
    </row>
    <row r="4" spans="1:8" ht="90">
      <c r="A4" s="5">
        <v>1</v>
      </c>
      <c r="B4" s="6" t="s">
        <v>7</v>
      </c>
      <c r="C4" s="6" t="s">
        <v>8</v>
      </c>
      <c r="D4" s="7" t="s">
        <v>9</v>
      </c>
      <c r="E4" s="6" t="s">
        <v>10</v>
      </c>
      <c r="F4" s="8">
        <v>14500000</v>
      </c>
      <c r="G4" s="6"/>
      <c r="H4" s="9"/>
    </row>
    <row r="5" spans="1:8" ht="90">
      <c r="A5" s="5">
        <v>2</v>
      </c>
      <c r="B5" s="6" t="s">
        <v>11</v>
      </c>
      <c r="C5" s="6" t="s">
        <v>12</v>
      </c>
      <c r="D5" s="7" t="s">
        <v>13</v>
      </c>
      <c r="E5" s="6" t="s">
        <v>14</v>
      </c>
      <c r="F5" s="8">
        <v>12500000</v>
      </c>
      <c r="G5" s="6"/>
      <c r="H5" s="9"/>
    </row>
    <row r="6" spans="1:8" ht="75">
      <c r="A6" s="5">
        <v>3</v>
      </c>
      <c r="B6" s="6" t="s">
        <v>15</v>
      </c>
      <c r="C6" s="6" t="s">
        <v>16</v>
      </c>
      <c r="D6" s="7" t="s">
        <v>17</v>
      </c>
      <c r="E6" s="6" t="s">
        <v>18</v>
      </c>
      <c r="F6" s="8">
        <v>25000000</v>
      </c>
      <c r="G6" s="6"/>
      <c r="H6" s="9"/>
    </row>
    <row r="7" spans="1:8" ht="75">
      <c r="A7" s="5">
        <v>4</v>
      </c>
      <c r="B7" s="6" t="s">
        <v>19</v>
      </c>
      <c r="C7" s="6" t="s">
        <v>20</v>
      </c>
      <c r="D7" s="7" t="s">
        <v>21</v>
      </c>
      <c r="E7" s="6" t="s">
        <v>22</v>
      </c>
      <c r="F7" s="8">
        <v>12500000</v>
      </c>
      <c r="G7" s="6"/>
      <c r="H7" s="9"/>
    </row>
    <row r="8" spans="1:8" ht="75">
      <c r="A8" s="5">
        <v>5</v>
      </c>
      <c r="B8" s="6" t="s">
        <v>23</v>
      </c>
      <c r="C8" s="6" t="s">
        <v>24</v>
      </c>
      <c r="D8" s="7" t="s">
        <v>25</v>
      </c>
      <c r="E8" s="6" t="s">
        <v>18</v>
      </c>
      <c r="F8" s="8">
        <v>25000000</v>
      </c>
      <c r="G8" s="6"/>
      <c r="H8" s="9"/>
    </row>
    <row r="9" spans="1:8" ht="105">
      <c r="A9" s="5">
        <v>6</v>
      </c>
      <c r="B9" s="6" t="s">
        <v>26</v>
      </c>
      <c r="C9" s="6" t="s">
        <v>27</v>
      </c>
      <c r="D9" s="7" t="s">
        <v>28</v>
      </c>
      <c r="E9" s="6" t="s">
        <v>22</v>
      </c>
      <c r="F9" s="8">
        <v>25000000</v>
      </c>
      <c r="G9" s="6"/>
      <c r="H9" s="9"/>
    </row>
    <row r="10" spans="1:8" ht="90">
      <c r="A10" s="5">
        <v>7</v>
      </c>
      <c r="B10" s="6" t="s">
        <v>29</v>
      </c>
      <c r="C10" s="6" t="s">
        <v>30</v>
      </c>
      <c r="D10" s="7" t="s">
        <v>31</v>
      </c>
      <c r="E10" s="6" t="s">
        <v>32</v>
      </c>
      <c r="F10" s="8">
        <v>50000000</v>
      </c>
      <c r="G10" s="6"/>
      <c r="H10" s="9"/>
    </row>
    <row r="11" spans="1:8" ht="75">
      <c r="A11" s="5">
        <v>8</v>
      </c>
      <c r="B11" s="6" t="s">
        <v>33</v>
      </c>
      <c r="C11" s="6" t="s">
        <v>34</v>
      </c>
      <c r="D11" s="7" t="s">
        <v>35</v>
      </c>
      <c r="E11" s="6" t="s">
        <v>36</v>
      </c>
      <c r="F11" s="8">
        <v>33000000</v>
      </c>
      <c r="G11" s="6"/>
      <c r="H11" s="9"/>
    </row>
    <row r="12" spans="1:8" ht="120">
      <c r="A12" s="5">
        <v>9</v>
      </c>
      <c r="B12" s="6" t="s">
        <v>37</v>
      </c>
      <c r="C12" s="6" t="s">
        <v>38</v>
      </c>
      <c r="D12" s="7" t="s">
        <v>39</v>
      </c>
      <c r="E12" s="6" t="s">
        <v>22</v>
      </c>
      <c r="F12" s="8">
        <v>12500000</v>
      </c>
      <c r="G12" s="6"/>
      <c r="H12" s="9"/>
    </row>
    <row r="13" spans="1:8" ht="60">
      <c r="A13" s="5">
        <v>10</v>
      </c>
      <c r="B13" s="6" t="s">
        <v>40</v>
      </c>
      <c r="C13" s="6" t="s">
        <v>41</v>
      </c>
      <c r="D13" s="7" t="s">
        <v>42</v>
      </c>
      <c r="E13" s="6" t="s">
        <v>22</v>
      </c>
      <c r="F13" s="8">
        <v>25000000</v>
      </c>
      <c r="G13" s="6"/>
      <c r="H13" s="9"/>
    </row>
    <row r="14" spans="1:8" ht="165">
      <c r="A14" s="5">
        <v>11</v>
      </c>
      <c r="B14" s="6" t="s">
        <v>43</v>
      </c>
      <c r="C14" s="6" t="s">
        <v>44</v>
      </c>
      <c r="D14" s="7" t="s">
        <v>45</v>
      </c>
      <c r="E14" s="6" t="s">
        <v>46</v>
      </c>
      <c r="F14" s="8">
        <v>125000000</v>
      </c>
      <c r="G14" s="6" t="s">
        <v>47</v>
      </c>
      <c r="H14" s="9"/>
    </row>
    <row r="15" spans="1:8" ht="75">
      <c r="A15" s="5">
        <v>12</v>
      </c>
      <c r="B15" s="6" t="s">
        <v>48</v>
      </c>
      <c r="C15" s="6" t="s">
        <v>49</v>
      </c>
      <c r="D15" s="7" t="s">
        <v>50</v>
      </c>
      <c r="E15" s="6" t="s">
        <v>51</v>
      </c>
      <c r="F15" s="8">
        <v>25000000</v>
      </c>
      <c r="G15" s="6"/>
      <c r="H15" s="9"/>
    </row>
    <row r="16" spans="1:8" ht="60">
      <c r="A16" s="5">
        <v>13</v>
      </c>
      <c r="B16" s="6" t="s">
        <v>52</v>
      </c>
      <c r="C16" s="6" t="s">
        <v>53</v>
      </c>
      <c r="D16" s="7" t="s">
        <v>54</v>
      </c>
      <c r="E16" s="6" t="s">
        <v>22</v>
      </c>
      <c r="F16" s="8">
        <v>25000000</v>
      </c>
      <c r="G16" s="10"/>
      <c r="H16" s="9"/>
    </row>
    <row r="17" spans="1:8" ht="120">
      <c r="A17" s="5">
        <v>14</v>
      </c>
      <c r="B17" s="11" t="s">
        <v>55</v>
      </c>
      <c r="C17" s="12" t="s">
        <v>56</v>
      </c>
      <c r="D17" s="13" t="s">
        <v>57</v>
      </c>
      <c r="E17" s="14" t="s">
        <v>58</v>
      </c>
      <c r="F17" s="8">
        <v>33000000</v>
      </c>
      <c r="G17" s="15"/>
      <c r="H17" s="9">
        <v>1</v>
      </c>
    </row>
    <row r="18" spans="1:8" ht="90">
      <c r="A18" s="5">
        <v>15</v>
      </c>
      <c r="B18" s="12" t="s">
        <v>59</v>
      </c>
      <c r="C18" s="11" t="s">
        <v>60</v>
      </c>
      <c r="D18" s="13" t="s">
        <v>61</v>
      </c>
      <c r="E18" s="14" t="s">
        <v>62</v>
      </c>
      <c r="F18" s="8">
        <v>25000000</v>
      </c>
      <c r="G18" s="6"/>
      <c r="H18" s="9">
        <v>2</v>
      </c>
    </row>
    <row r="19" spans="1:8" ht="75">
      <c r="A19" s="5">
        <v>16</v>
      </c>
      <c r="B19" s="11" t="s">
        <v>63</v>
      </c>
      <c r="C19" s="12" t="s">
        <v>64</v>
      </c>
      <c r="D19" s="12" t="s">
        <v>65</v>
      </c>
      <c r="E19" s="16" t="s">
        <v>66</v>
      </c>
      <c r="F19" s="8">
        <v>25000000</v>
      </c>
      <c r="G19" s="6"/>
      <c r="H19" s="9">
        <v>5</v>
      </c>
    </row>
    <row r="20" spans="1:8" ht="105">
      <c r="A20" s="5">
        <v>17</v>
      </c>
      <c r="B20" s="12" t="s">
        <v>67</v>
      </c>
      <c r="C20" s="12" t="s">
        <v>68</v>
      </c>
      <c r="D20" s="12" t="s">
        <v>69</v>
      </c>
      <c r="E20" s="17" t="s">
        <v>70</v>
      </c>
      <c r="F20" s="8">
        <v>25000000</v>
      </c>
      <c r="G20" s="6"/>
      <c r="H20" s="9">
        <v>6</v>
      </c>
    </row>
    <row r="21" spans="1:8" ht="90">
      <c r="A21" s="5">
        <v>18</v>
      </c>
      <c r="B21" s="18" t="s">
        <v>71</v>
      </c>
      <c r="C21" s="19" t="s">
        <v>72</v>
      </c>
      <c r="D21" s="19" t="s">
        <v>73</v>
      </c>
      <c r="E21" s="11" t="s">
        <v>74</v>
      </c>
      <c r="F21" s="8">
        <v>25000000</v>
      </c>
      <c r="G21" s="6"/>
      <c r="H21" s="9">
        <v>7</v>
      </c>
    </row>
    <row r="22" spans="1:8" ht="90">
      <c r="A22" s="5">
        <v>19</v>
      </c>
      <c r="B22" s="12" t="s">
        <v>75</v>
      </c>
      <c r="C22" s="12" t="s">
        <v>76</v>
      </c>
      <c r="D22" s="12" t="s">
        <v>77</v>
      </c>
      <c r="E22" s="12" t="s">
        <v>78</v>
      </c>
      <c r="F22" s="8">
        <v>25000000</v>
      </c>
      <c r="G22" s="6"/>
      <c r="H22" s="9">
        <v>16</v>
      </c>
    </row>
    <row r="23" spans="1:8" ht="150">
      <c r="A23" s="5">
        <v>20</v>
      </c>
      <c r="B23" s="12" t="s">
        <v>79</v>
      </c>
      <c r="C23" s="12" t="s">
        <v>80</v>
      </c>
      <c r="D23" s="12" t="s">
        <v>81</v>
      </c>
      <c r="E23" s="20" t="s">
        <v>82</v>
      </c>
      <c r="F23" s="8">
        <v>29000000</v>
      </c>
      <c r="G23" s="6"/>
      <c r="H23" s="9">
        <v>17</v>
      </c>
    </row>
    <row r="24" spans="1:8" ht="90">
      <c r="A24" s="5">
        <v>21</v>
      </c>
      <c r="B24" s="12" t="s">
        <v>83</v>
      </c>
      <c r="C24" s="12" t="s">
        <v>84</v>
      </c>
      <c r="D24" s="12" t="s">
        <v>85</v>
      </c>
      <c r="E24" s="12" t="s">
        <v>86</v>
      </c>
      <c r="F24" s="8">
        <v>29000000</v>
      </c>
      <c r="G24" s="6"/>
      <c r="H24" s="9">
        <v>18</v>
      </c>
    </row>
    <row r="25" spans="1:8" ht="409.5">
      <c r="A25" s="5">
        <v>22</v>
      </c>
      <c r="B25" s="12" t="s">
        <v>87</v>
      </c>
      <c r="C25" s="12" t="s">
        <v>88</v>
      </c>
      <c r="D25" s="12" t="s">
        <v>89</v>
      </c>
      <c r="E25" s="20" t="s">
        <v>90</v>
      </c>
      <c r="F25" s="8">
        <v>58225000</v>
      </c>
      <c r="G25" s="6"/>
      <c r="H25" s="9">
        <v>20</v>
      </c>
    </row>
    <row r="26" spans="1:8" ht="105">
      <c r="A26" s="5">
        <v>23</v>
      </c>
      <c r="B26" s="12" t="s">
        <v>91</v>
      </c>
      <c r="C26" s="12" t="s">
        <v>92</v>
      </c>
      <c r="D26" s="21" t="s">
        <v>93</v>
      </c>
      <c r="E26" s="20" t="s">
        <v>94</v>
      </c>
      <c r="F26" s="8">
        <v>25000000</v>
      </c>
      <c r="G26" s="6"/>
      <c r="H26" s="9">
        <v>21</v>
      </c>
    </row>
    <row r="27" spans="1:8" ht="120">
      <c r="A27" s="5">
        <v>24</v>
      </c>
      <c r="B27" s="12" t="s">
        <v>95</v>
      </c>
      <c r="C27" s="12" t="s">
        <v>96</v>
      </c>
      <c r="D27" s="21" t="s">
        <v>97</v>
      </c>
      <c r="E27" s="20" t="s">
        <v>98</v>
      </c>
      <c r="F27" s="8">
        <v>17500000</v>
      </c>
      <c r="G27" s="6"/>
      <c r="H27" s="9">
        <v>24</v>
      </c>
    </row>
    <row r="28" spans="1:8" ht="75">
      <c r="A28" s="5">
        <v>25</v>
      </c>
      <c r="B28" s="22" t="s">
        <v>99</v>
      </c>
      <c r="C28" s="23" t="s">
        <v>100</v>
      </c>
      <c r="D28" s="24" t="s">
        <v>101</v>
      </c>
      <c r="E28" s="22" t="s">
        <v>102</v>
      </c>
      <c r="F28" s="8">
        <v>25000000</v>
      </c>
      <c r="G28" s="14"/>
      <c r="H28" s="9">
        <v>32</v>
      </c>
    </row>
    <row r="29" spans="1:8" ht="195">
      <c r="A29" s="5">
        <v>26</v>
      </c>
      <c r="B29" s="22" t="s">
        <v>103</v>
      </c>
      <c r="C29" s="12" t="s">
        <v>104</v>
      </c>
      <c r="D29" s="21" t="s">
        <v>105</v>
      </c>
      <c r="E29" s="20" t="s">
        <v>106</v>
      </c>
      <c r="F29" s="8">
        <v>70000000</v>
      </c>
      <c r="G29" s="10"/>
      <c r="H29" s="9"/>
    </row>
    <row r="30" spans="1:8">
      <c r="A30" s="25" t="s">
        <v>107</v>
      </c>
      <c r="B30" s="26"/>
      <c r="C30" s="26"/>
      <c r="D30" s="26"/>
      <c r="E30" s="27"/>
      <c r="F30" s="3">
        <f>SUM(F4:F29)</f>
        <v>821725000</v>
      </c>
      <c r="G30" s="28"/>
      <c r="H30" s="29"/>
    </row>
  </sheetData>
  <mergeCells count="3">
    <mergeCell ref="A30:E30"/>
    <mergeCell ref="A1:G1"/>
    <mergeCell ref="A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2019-02-26T04:05:58Z</dcterms:modified>
</cp:coreProperties>
</file>