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bookViews>
  <sheets>
    <sheet name="DANG WEB T3.2019" sheetId="4" r:id="rId1"/>
    <sheet name="Sheet2" sheetId="2" r:id="rId2"/>
    <sheet name="Sheet3" sheetId="3" r:id="rId3"/>
  </sheets>
  <calcPr calcId="125725"/>
</workbook>
</file>

<file path=xl/calcChain.xml><?xml version="1.0" encoding="utf-8"?>
<calcChain xmlns="http://schemas.openxmlformats.org/spreadsheetml/2006/main">
  <c r="F21" i="4"/>
</calcChain>
</file>

<file path=xl/sharedStrings.xml><?xml version="1.0" encoding="utf-8"?>
<sst xmlns="http://schemas.openxmlformats.org/spreadsheetml/2006/main" count="85" uniqueCount="84">
  <si>
    <t>STT</t>
  </si>
  <si>
    <t>TÊN CÔNG TY/
CÁ NHÂN</t>
  </si>
  <si>
    <t>ĐỊA CHỈ</t>
  </si>
  <si>
    <t>NGÀY QĐ</t>
  </si>
  <si>
    <t>HÀNH VI VI PHẠM</t>
  </si>
  <si>
    <t>TIỀN PHẠT</t>
  </si>
  <si>
    <t>GHI CHÚ</t>
  </si>
  <si>
    <t>TỔNG CỘNG</t>
  </si>
  <si>
    <t>DANH SACH QUYẾT ĐỊNH XỬ PHẠT VI PHẠM HÀNH CHÍNH ĐÃ BAN HÀNH THÁNG 03/2019</t>
  </si>
  <si>
    <t>Chợ đầu mối Bình Điền, đường Nguyễn Văn Linh, Khu phố 6, Phường 7, Quận 8, Thành phố Hồ Chí Minh</t>
  </si>
  <si>
    <t>Ông Nguyễn Cao Cảnh là người đại diện Hộ kinh doanh AMY 5</t>
  </si>
  <si>
    <t>Số 22, đường Khổng Tử, khu phố 3, Phường Bình Thọ, Quận Thủ Đức, Thành phố Hồ Chí Minh</t>
  </si>
  <si>
    <t>156/QĐ-XPVPHC 01/03/2019</t>
  </si>
  <si>
    <t>1. Kinh doanh dịch vụ ăn uống mà không có giấy chứng nhận cơ sở đủ điều kiện an toàn thực phẩm; cụ thể: tại thời điểm kiểm tra, Hộ kinh doanh AMY 5 kinh doanh dịch vụ ăn uống mà không có giấy chứng nhận cơ sở đủ điều kiện an toàn thực phẩm theo quy định;
2. Nơi chế biến, kinh doanh, bảo quản có côn trùng, động vật gây hại xâm nhập; cụ thể: tại thời điểm kiểm tra, có ruồi trong khu vực chế biến;
3. Dụng cụ thu gom chất thải rắn không có nắp đậy; cụ thể: dụng cụ thu gom chất thải rắn không có nắp đậy trong khu vực chế biến.</t>
  </si>
  <si>
    <t>Công ty TNHH Trà Hiếu</t>
  </si>
  <si>
    <t>109/14 Đường số 02, Phường 16, quận Gò Vấp, thành phố Hồ Chí Minh.</t>
  </si>
  <si>
    <t>165/QĐ-XPVPHC 04/03/2019</t>
  </si>
  <si>
    <t>Sản xuất, kinh doanh thực phẩm mà không có Giấy chứng nhận cơ sở đủ điều kiện an toàn thực phẩm, cụ thể: tại thời điểm kiểm tra, Đoàn kiểm tra ghi nhận cơ sở đang có hoạt động sản xuất, kinh doanh sản phẩm nước đá viên nhưng không có Giấy chứng nhận cơ sở đủ điều kiện an toàn thực phẩm; Giấy chứng nhận cơ sở đủ điều kiện an toàn thực phẩm số: 2448/2015/ATTP-CNĐK do Chi cục An toàn vệ sinh thực phẩm TP.HCM cấp ngày 18 tháng 12 năm 2015, chỉ có hiệu lực đến ngày 18 tháng 12 năm 2018.</t>
  </si>
  <si>
    <t>Ông Nguyễn Trọng Long - Đại diện Hộ kinh doanh Quán Hải sản MUN 3</t>
  </si>
  <si>
    <t>351 Lê Văn Khương, Tổ 18, Khu phố 2, phường Hiệp Thành, Quận 12, Thành phố Hồ Chí Minh</t>
  </si>
  <si>
    <t>169/QĐ-XPVPHC 06/03/2019</t>
  </si>
  <si>
    <t>Ông Lư Bác Kim là người đại diện hộ kinh doanh Hoàng Phát Phát</t>
  </si>
  <si>
    <t>30 Tây Lân, Khu phố 7, phường Bình Trị Đông A, quận Bình Tân, Thành phố Hồ Chí Minh</t>
  </si>
  <si>
    <t>174/QĐ-XPVPHC
06/3/2019</t>
  </si>
  <si>
    <t>Sử dụng phụ gia thực phẩm hoặc chất hỗ trợ chế biến thực phẩm cấm sử dụng hoặc ngoài danh mục được phép sử dụng trong sản xuất, chế biến thực phẩm mà sản phẩm trị giá dưới 10.000.000 đồng</t>
  </si>
  <si>
    <t>- Hình thức xử phạt bổ sung: Đình chỉ một phần hoạt động sản xuất, chế biến thực phẩm từ 01 tháng đến 03 tháng (02 tháng) ( Đình chỉ hoạt động sản xuất khô bò vị mật ong)
'- Biện pháp khắc phục hậu quả: Buộc tiêu hủy thực phẩm: sản phẩm khô bò vị mật ong ngày sản xuất 21/01/2019, hạn sử dụng 21/01/2010</t>
  </si>
  <si>
    <t>Ông Lê Phát Tân là người đại diện cơ sở Tiến Đạt</t>
  </si>
  <si>
    <t>43 Phùng Tá Chu, Khu phố 7, phường An Lạc A, quận Bình Tân, Thành phố Hồ Chí Minh.</t>
  </si>
  <si>
    <t>176/QĐ-XPVPHC 06/03/2019</t>
  </si>
  <si>
    <t>1. Sản xuất, kinh doanh thực phẩm mà không có Giấy chứng nhận cơ sở đủ điều kiện an toàn thực phẩm, cụ thể: Giấy chứng nhận cơ sở đủ điều kiện an toàn thực phẩm số: 1134/2015/ATTP-CNĐK do Chi cục An toàn vệ sinh thực phẩm Thành phố Hồ Chí Minh cấp ngày 29/7/2015, đã hết hạn;
2. Sản xuất sản phẩm thuộc diện tự công bố sản phẩm mà không có bản tự công bố sản phẩm theo quy định của pháp luật, cụ thể: cơ sở không có bản tự công bố của sản phẩm nước uống đóng bình hiệu Foyeda</t>
  </si>
  <si>
    <t>Buộc tiêu hủy thực phẩm.Quy định tại Điểm b, Khoản 4, Điều 18 ; Điểm a, Khoản 6, Điều 20 Nghị định 115/2018/NĐ-CP ngày 04 tháng 9 năm 2018 của Chính phủ quy định xử phạt vi phạm hành chính về an toàn thực phẩm.</t>
  </si>
  <si>
    <t>Ông Bùi Văn Thoảng</t>
  </si>
  <si>
    <t>Chợ đầu mối nông sản thực phẩm Bình Điền, Nguyễn Văn Linh, Khu phố 6, Phường 7, Quận 8, Thành phố Hồ Chí Minh</t>
  </si>
  <si>
    <t>181/QĐ-XPVPHC
08/3/2019</t>
  </si>
  <si>
    <t>1. Không có Giấy chứng nhận kiểm dịch sản phẩm động vật vận chuyển ra khỏi địa bàn cấp tỉnh
2. Kinh doanh sản phẩm động vật không bảo đảm yêu cầu vệ sinh thú y và an toàn thực phẩm
3. Vận chuyển, kinh doanh thịt gia súc và sản phẩm từ gia súc không có dấu kiểm soát giết mổ</t>
  </si>
  <si>
    <t xml:space="preserve">1. Hành vi 1: Biện pháp khắc phục hậu quả: Buộc thực hiện việc kiểm dịch lại sản phẩm động vật
2. Hành vi 2:
- Hình thức xử phạt bổ sung: Tịch thu tang vật.
- Biện pháp khắc phục hậu quả: Buộc tiêu hủy sản phẩm động vật.
3. Hành vi 3: Biện pháp khắc phục hậu quả: Buộc phải kiểm tra vệ sinh thú y sản phẩm động vật
</t>
  </si>
  <si>
    <t>Số 14/7A đường Nguyễn Thị Sóc, ấp Mỹ Hòa 4, xã Xuân Thới Đông, huyện Hóc Môn, thành phố Hồ Chí Minh</t>
  </si>
  <si>
    <t>Công ty TNHH Sản xuất- Thương mại Nguyễn Nhất Tâm</t>
  </si>
  <si>
    <t>Số 1, Đường 12, Cư Xá Ngân Hàng, phường Tân Thuận Tây, Quận 7, Thành phố Hồ Chí Minh</t>
  </si>
  <si>
    <t>186/QĐ-XPVPHC
08/3/2019</t>
  </si>
  <si>
    <t>Cơ sở sản xuất thực phẩm mà không có giấy chứng nhận cơ sở đủ điều kiện an toàn thực phẩm theo quy định</t>
  </si>
  <si>
    <t xml:space="preserve">Biện pháp khắc phục hậu quả: Buộc thu hồi thực phẩm và tiêu hủy thực phẩm đối với vi phạm sản xuất thực phẩm mà không có Giấy chứng nhận cơ sở đủ điều kiện an toàn thực phẩm theo quy định </t>
  </si>
  <si>
    <t>Bà Nguyễn Thị Mỹ</t>
  </si>
  <si>
    <t>191/QĐ-XPVPHC
13/3/2019</t>
  </si>
  <si>
    <t xml:space="preserve">1. Không có Giấy chứng nhận kiểm dịch sản phẩm động vật vận chuyển ra khỏi địa bàn cấp tỉnh
2. Vận chuyển, kinh doanh thịt gia súc và sản phẩm từ gia súc không có dấu kiểm soát giết mổ
3. Kinh doanh sản phẩm động vật không bảo đảm yêu cầu vệ sinh thú y và an toàn thực phẩm
</t>
  </si>
  <si>
    <t xml:space="preserve">1. Hành vi 1: Biện pháp khắc phục hậu quả: Buộc thực hiện việc kiểm dịch lại sản phẩm động vật
2. Hành vi 2:
- Hình thức xử phạt bổ sung: Tịch thu tang vật.
- Biện pháp khắc phục hậu quả: Buộc tiêu hủy sản phẩm động vật.
3. Hành vi 3: Biện pháp khắc phục hậu quả: Buộc phải kiểm tra vệ sinh thú y sản phẩm động vật </t>
  </si>
  <si>
    <t>Công ty TNHH MTV Sản xuất Thương mại Thảo Nhung</t>
  </si>
  <si>
    <t>: Số 135/2/8 Đình Phong Phú, Khu phố 1, phường Tăng Nhơn Phú B, Quận 9, Thành phố Hồ Chí Minh</t>
  </si>
  <si>
    <t>194/QĐ-XPVPHC
13/3/2019</t>
  </si>
  <si>
    <t>Sử dụng phụ gia thực phẩm, chất hỗ trợ chế biến thực phẩm thuộc danh mục được phép sử dụng theo quy định nhưng không đúng đối tượng thực phẩm</t>
  </si>
  <si>
    <t>Ông Phạm Văn Hùng</t>
  </si>
  <si>
    <t>195/QĐ-XPVPHC
13/3/2019</t>
  </si>
  <si>
    <t>Vận chuyển động vật chết, sản phẩm động không bảo đảm yêu cầu vệ sinh thú y và an toàn thực phẩm để kinh doanh</t>
  </si>
  <si>
    <t>- Hình thức xử phạt bổ sung: Tịch thu tang vật đối với hành vi vi phạm.
'- Biện pháp khắc phục hậu quả: Buộc tiêu hủy động vật, sản phẩm động vật đối với hành vi vi phạm</t>
  </si>
  <si>
    <t>Ông Nguyễn Trường Giang</t>
  </si>
  <si>
    <t>202/QĐ-XPVPHC
14/3/2019</t>
  </si>
  <si>
    <t>Buộc tiêu hủy tang vật vi phạm (do Đội Quản lý An toàn thực phẩm Chợ đầu mối Bình Điền đã buộc tiêu hủy tang vật vi phạm khối lượng 160 (Một trăm sáu mươi) kg, xử lý theo quy định tại Khoản 3, Điều 12 Nghị định số 115/2018/NĐ-CP ngày 04 tháng 09 năm 2018 của Chính phủ quy định xử phạt vi phạm hành chính về an toàn thực phẩm. Đội Quản lý An toàn thực phẩm Chợ đầu mối Bình Điền đã tiêu hủy tang vật vi phạm tại Trung tâm hỏa táng Bình Hưng Hòa).</t>
  </si>
  <si>
    <t>Bà Hoàng Khánh Linh là người đại diện
 Hộ kinh doanh BÒ BÍT TẾT</t>
  </si>
  <si>
    <t>Số 3, đường Hàn Thuyên, khu phố 3, Phường Bình Thọ, Quận Thủ Đức, Thành phố Hồ Chí Minh.</t>
  </si>
  <si>
    <t>209/QĐ-XPVPHC
18/03/2019</t>
  </si>
  <si>
    <t xml:space="preserve">Kinh doanh dịch vụ ăn uống mà không có Giấy chứng nhận cơ sở đủ điều kiện an toàn thực phẩm; cụ thể: tại thời điểm kiểm tra, hộ kinh doanh BÒ BÍT TẾT đang kinh doanh dịch vụ ăn uống tại địa chỉ số 3, đường Hàn Thuyên, khu phố 3, Phường Bình Thọ, Quận Thủ Đức, Thành phố Hồ Chí Minh mà không có giấy chứng nhận cơ sở đủ điều kiện an toàn thực phẩm theo quy định. </t>
  </si>
  <si>
    <t>Công ty TNHH Nhà hàng Go Su Sushi</t>
  </si>
  <si>
    <t>Số 74 Quốc Hương, phường Thảo Điền, Quận 2, thành phố Hồ Chí Minh.</t>
  </si>
  <si>
    <t>210/QĐ-XPVPHC
18/03/2019</t>
  </si>
  <si>
    <t>Kinh doanh dịch vụ ăn uống mà không có giấy chứng nhận cơ sở đủ điều kiện an toàn thực phẩm; cụ thể: tại thời điểm kiểm tra, Công ty TNHH Nhà hàng Go Su Sushi đang kinh doanh dịch vụ ăn uống tại địa chỉ: Số 74 Quốc Hương, phường Thảo Điền, Quận 2, Thành phố Hồ Chí Minh mà không có giấy chứng nhận cơ sở đủ điều kiện an toàn thực phẩm.</t>
  </si>
  <si>
    <t>Ông Trần Quốc Bình là người đại diện Hộ kinh doanh Làng Việt</t>
  </si>
  <si>
    <t>Số 12 Lê Quý Đôn, Khu phố 4, Phường Bình Thọ Quận Thủ Đức, Thành phố Hồ Chí Minh.</t>
  </si>
  <si>
    <t>221/QĐ-XPVPHC
22/03/2019</t>
  </si>
  <si>
    <t xml:space="preserve">Kinh doanh dịch vụ ăn uống mà không có Giấy chứng nhận cơ sở đủ điều kiện an toàn thực phẩm; cụ thể: tại thời điểm kiểm tra, Hộ kinh doanh Làng Việt đang kinh doanh dịch vụ ăn uống tại địa chỉ: Số 12 Lê Quý Đôn, Khu phố 4, Phường Bình Thọ, Quận Thủ Đức, Thành phố Hồ Chí Minh mà không có giấy chứng nhận cơ sở đủ điều kiện an toàn thực phẩm theo quy định. 
Nơi chế biến, kinh doanh, bảo quản có côn trùng, động vật gây hại xâm nhập; cụ thể: tại thời điểm kiểm tra, có ruồi trong khu vực chế biến.
Cống rãnh thoát nước thải khu vực chế biến bị ứ đọng; cụ thể: cống rãnh thoát nước thải khu vực chế biến bị ứ đọng.
Dụng cụ thu gom chất thải rắn không có nắp đậy; cụ thể: dụng cụ thu gom chất thải rắn không có nắp đậy trong khu vực chế biến.  </t>
  </si>
  <si>
    <t>CÔNG TY TNHH NHÀ HÀNG VÀNG SON</t>
  </si>
  <si>
    <t>63 Mạc Đĩnh Chi, Phường Đa Kao, Quận 1, Thành phố Hồ Chí Minh.</t>
  </si>
  <si>
    <t>224/QĐ-XPVPHC
22/03/2019</t>
  </si>
  <si>
    <t xml:space="preserve">Kinh doanh dịch vụ ăn uống mà không có Giấy chứng nhận cơ sở đủ điều kiện an toàn thực phẩm. Cụ thể:tại thời điểm kiểm tra, công ty kinh doanh dịch vụ ăn uống không có giấy chứng nhận cơ sở đủ điều kiện an toàn thực phẩm.
Thiết bị, phương tiện vận chuyển, bảo quản suất ăn sẵn, thực phẩm dùng ngay không bảo đảm vệ sinh; gây ô nhiễm đối với thực phẩm. Cụ thể: tại thời điểm kiểm tra, thực phẩm thịt bò chín được bảo quản trong sọt nhựa không được vệ sinh.
Nơi chế biến, kinh doanh, bảo quản có côn trùng, động vật gây hại xâm nhập. Cụ thể: tại thời điểm kiểm tra, cơ sở không có trang thiết bị phòng chống côn trùng và động vật gây hại, tại khu vực chế biến và kho khô bảo quản thực phẩm bao gói sẵn có côn trùng (kiến, phân chuột).
</t>
  </si>
  <si>
    <t xml:space="preserve">CÔNG TY TNHH BUNNY GARDEN GRILL </t>
  </si>
  <si>
    <t>Số 1 Hương lộ 2, Ấp Đình, xã Tân Phú Trung, huyện Củ Chi, Thành phố Hồ Chí Minh.</t>
  </si>
  <si>
    <t>231/QĐ-XPVPHC
26/03/2019</t>
  </si>
  <si>
    <t xml:space="preserve">Kinh doanh dịch vụ ăn uống mà không có Giấy chứng nhận cơ sở đủ điều kiện an toàn thực phẩm, cụ thể: tại thời điểm kiểm tra: Giấy chứng nhận cơ sở đủ điều kiện an toàn thực phẩm không có. </t>
  </si>
  <si>
    <t xml:space="preserve">Công ty TNHH Thương mại Dịch vụ Ẩm thực Phù Sa. </t>
  </si>
  <si>
    <t>6/5C Phan Văn Hớn, phường Tân Thới Nhất, Quận 12, Thành phố Hồ Chí Minh.</t>
  </si>
  <si>
    <t>233/QĐ-XPVPHC
28/03/2019</t>
  </si>
  <si>
    <t>1. Không thực hiện hoặc thực hiện không đúng quy định của pháp luật về chế độ kiểm thực 3 bước, cụ thể: tại thời điểm kiểm tra cơ sở không thực hiện việc ghi chép sổ kiểm thực 3 bước;
2. Cống rãnh thoát nước thải khu vực chế biến bị ứ đọng; không được che kín, cụ thể: tại thời điểm kiểm tra cống rãnh thoát nước trong khu vực bếp không được che kín, bám bẩn;
3. Dụng cụ thu gom chất thải rắn không có nắp đậy, cụ thể: tại thời điểm kiểm tra dụng cụ thu gom rác thải trong khu vực chế biến, khu vực sơ chế không nắp đậy;
4. Kinh doanh dịch vụ ăn uống mà không có Giấy chứng nhận cơ sở đủ điều kiện an toàn thực phẩm, cụ thể: tại thời điểm kiểm tra cơ sở không có giấy chứng nhận cơ sở đủ điều kiện an toàn thực phẩm theo quy định.</t>
  </si>
  <si>
    <t>Kinh doanh thực phẩm tươi sống có nguồn gốc động vật trên cạn bị ôi thiu, biến đổi màu sắc, mùi vị, cụ thể: Lúc 05 giờ 00 ngày 11/3/2019, ông Nguyễn Trường Giang, đang đẩy 01 (Một) con heo đã qua giết mổ, có trọng lượng 160 (Một trăm sáu mươi) kg từ sạp kinh doanh HOA THUẬN – H1.183 ra ngoài, trên thân thịt có dấu kiểm soát giết mổ 50.04.03 của Chi cục chăn nuôi và thú y Long An, có giá trị 4.480.000 đồng (Bốn triệu bốn trăm tám mươi nghìn đồng), quầy thịt sậm màu, các hạch lâm ba xung xuất huyết, mở đỏ, có mùi hôi thối, đang triong quá trình phân hủy, không bảo đảm về an toàn thực phẩm.</t>
  </si>
  <si>
    <t>Kinh doanh dịch vụ ăn uống mà không có Giấy chứng nhận cơ sở đủ điều kiện an toàn thực phẩm, cụ thể tại thời điểm kiểm tra Cơ sở xuất trình Giấy chứng nhận cơ sở đủ điều kiện an toàn thực phẩm hết hiệu lực (Giấy chứng nhận cơ sở đủ điều kiện an toàn thực phẩm có hiệu lực đến ngày 17/07/2018).
Nơi chế biến, kinh doanh, bảo quản có côn trùng, động vật gây hại xâm nhập, cụ thể tại thời điểm kiểm tra: Có ruồi trong khu vực chế biến.</t>
  </si>
  <si>
    <t xml:space="preserve">Buộc thu tiêu hủy thực phẩm: Rau câu hương vị trái cây (Fruit Jelly Flavour) </t>
  </si>
</sst>
</file>

<file path=xl/styles.xml><?xml version="1.0" encoding="utf-8"?>
<styleSheet xmlns="http://schemas.openxmlformats.org/spreadsheetml/2006/main">
  <numFmts count="2">
    <numFmt numFmtId="43" formatCode="_(* #,##0.00_);_(* \(#,##0.00\);_(* &quot;-&quot;??_);_(@_)"/>
    <numFmt numFmtId="164" formatCode="_(* #,##0_);_(* \(#,##0\);_(* &quot;-&quot;??_);_(@_)"/>
  </numFmts>
  <fonts count="12">
    <font>
      <sz val="11"/>
      <color theme="1"/>
      <name val="Calibri"/>
      <family val="2"/>
      <scheme val="minor"/>
    </font>
    <font>
      <sz val="11"/>
      <color theme="1"/>
      <name val="Calibri"/>
      <family val="2"/>
      <scheme val="minor"/>
    </font>
    <font>
      <b/>
      <sz val="11"/>
      <name val="Times New Roman"/>
      <family val="1"/>
    </font>
    <font>
      <sz val="11"/>
      <name val="Times New Roman"/>
      <family val="1"/>
    </font>
    <font>
      <sz val="11"/>
      <color theme="1"/>
      <name val="Times New Roman"/>
      <family val="1"/>
    </font>
    <font>
      <b/>
      <sz val="14"/>
      <name val="Times New Roman"/>
      <family val="1"/>
    </font>
    <font>
      <sz val="11"/>
      <name val="Calibri"/>
      <family val="2"/>
      <charset val="163"/>
      <scheme val="minor"/>
    </font>
    <font>
      <sz val="12"/>
      <color theme="1"/>
      <name val="Calibri"/>
      <family val="2"/>
      <charset val="163"/>
      <scheme val="minor"/>
    </font>
    <font>
      <b/>
      <sz val="11"/>
      <color theme="1"/>
      <name val="Calibri"/>
      <family val="2"/>
      <scheme val="minor"/>
    </font>
    <font>
      <b/>
      <sz val="12"/>
      <name val="Times New Roman"/>
      <family val="1"/>
    </font>
    <font>
      <sz val="12"/>
      <name val="Times New Roman"/>
      <family val="1"/>
    </font>
    <font>
      <sz val="14"/>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41">
    <xf numFmtId="0" fontId="0" fillId="0" borderId="0" xfId="0"/>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3" fontId="2" fillId="0" borderId="1" xfId="1" applyNumberFormat="1"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Fill="1" applyAlignment="1">
      <alignment horizontal="center" vertical="center"/>
    </xf>
    <xf numFmtId="0" fontId="3" fillId="2" borderId="1" xfId="0" applyFont="1" applyFill="1" applyBorder="1" applyAlignment="1">
      <alignment vertical="center" wrapText="1"/>
    </xf>
    <xf numFmtId="0" fontId="3" fillId="2" borderId="1" xfId="0" applyFont="1" applyFill="1" applyBorder="1" applyAlignment="1">
      <alignment horizontal="justify" vertical="center"/>
    </xf>
    <xf numFmtId="3" fontId="3" fillId="0" borderId="1" xfId="0" applyNumberFormat="1" applyFont="1" applyFill="1" applyBorder="1" applyAlignment="1">
      <alignment vertical="center"/>
    </xf>
    <xf numFmtId="0" fontId="3" fillId="0" borderId="0" xfId="0" applyFont="1" applyAlignment="1">
      <alignment horizontal="center" vertical="center"/>
    </xf>
    <xf numFmtId="14" fontId="3" fillId="2" borderId="1" xfId="0" applyNumberFormat="1" applyFont="1" applyFill="1" applyBorder="1" applyAlignment="1">
      <alignment horizontal="center" vertical="center" wrapText="1"/>
    </xf>
    <xf numFmtId="0" fontId="3" fillId="2" borderId="1" xfId="0" applyFont="1" applyFill="1" applyBorder="1" applyAlignment="1">
      <alignment horizontal="justify" vertical="center" wrapText="1"/>
    </xf>
    <xf numFmtId="164" fontId="9" fillId="2" borderId="1" xfId="1" applyNumberFormat="1" applyFont="1" applyFill="1" applyBorder="1" applyAlignment="1">
      <alignment horizontal="center" vertical="center"/>
    </xf>
    <xf numFmtId="14" fontId="10" fillId="2" borderId="5" xfId="0" applyNumberFormat="1" applyFont="1" applyFill="1" applyBorder="1" applyAlignment="1">
      <alignment horizontal="center" vertical="center" wrapText="1"/>
    </xf>
    <xf numFmtId="0" fontId="10" fillId="2" borderId="5" xfId="0" applyFont="1" applyFill="1" applyBorder="1" applyAlignment="1">
      <alignment vertical="center"/>
    </xf>
    <xf numFmtId="14" fontId="10" fillId="2" borderId="1" xfId="0" applyNumberFormat="1" applyFont="1" applyFill="1" applyBorder="1" applyAlignment="1">
      <alignment horizontal="center" vertical="center" wrapText="1"/>
    </xf>
    <xf numFmtId="0" fontId="10"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3" fillId="2" borderId="1" xfId="0" quotePrefix="1" applyFont="1" applyFill="1" applyBorder="1" applyAlignment="1">
      <alignment vertical="center" wrapText="1"/>
    </xf>
    <xf numFmtId="0" fontId="3" fillId="2" borderId="5" xfId="0" applyFont="1" applyFill="1" applyBorder="1" applyAlignment="1">
      <alignment horizontal="justify" vertical="center" wrapText="1"/>
    </xf>
    <xf numFmtId="0" fontId="11" fillId="2" borderId="5" xfId="0" applyFont="1" applyFill="1" applyBorder="1" applyAlignment="1">
      <alignment wrapText="1"/>
    </xf>
    <xf numFmtId="0" fontId="11" fillId="2" borderId="0" xfId="0" applyFont="1" applyFill="1" applyAlignment="1">
      <alignment horizontal="justify" vertical="center"/>
    </xf>
    <xf numFmtId="164" fontId="9" fillId="2" borderId="5" xfId="1" applyNumberFormat="1" applyFont="1" applyFill="1" applyBorder="1" applyAlignment="1">
      <alignment horizontal="center" vertical="center"/>
    </xf>
    <xf numFmtId="0" fontId="11" fillId="2" borderId="1" xfId="0" applyFont="1" applyFill="1" applyBorder="1" applyAlignment="1">
      <alignment horizontal="center" vertical="center" wrapText="1"/>
    </xf>
    <xf numFmtId="0" fontId="11" fillId="2" borderId="1" xfId="0" applyFont="1" applyFill="1" applyBorder="1" applyAlignment="1">
      <alignment horizontal="justify" vertical="center"/>
    </xf>
    <xf numFmtId="0" fontId="11" fillId="2" borderId="1" xfId="0" applyFont="1" applyFill="1" applyBorder="1" applyAlignment="1">
      <alignment horizontal="justify" vertical="center" wrapText="1"/>
    </xf>
    <xf numFmtId="0" fontId="11" fillId="2" borderId="0" xfId="0" applyFont="1" applyFill="1" applyAlignment="1">
      <alignment horizontal="justify" vertical="center" wrapText="1"/>
    </xf>
    <xf numFmtId="0" fontId="3" fillId="2" borderId="1" xfId="0" applyFont="1" applyFill="1" applyBorder="1" applyAlignment="1">
      <alignment horizontal="justify"/>
    </xf>
    <xf numFmtId="164" fontId="9" fillId="2" borderId="1" xfId="1" applyNumberFormat="1" applyFont="1" applyFill="1" applyBorder="1" applyAlignment="1">
      <alignment horizontal="center" vertical="center" wrapText="1"/>
    </xf>
    <xf numFmtId="164" fontId="9" fillId="2" borderId="0" xfId="1" applyNumberFormat="1" applyFont="1" applyFill="1" applyAlignment="1">
      <alignment horizontal="center" vertical="center"/>
    </xf>
    <xf numFmtId="164" fontId="9" fillId="2" borderId="5" xfId="1" applyNumberFormat="1" applyFont="1" applyFill="1" applyBorder="1" applyAlignment="1">
      <alignment horizontal="center" vertical="center" wrapText="1"/>
    </xf>
    <xf numFmtId="0" fontId="8" fillId="0" borderId="0" xfId="0" applyFont="1"/>
    <xf numFmtId="0" fontId="5" fillId="0" borderId="0" xfId="0" applyFont="1" applyAlignment="1">
      <alignment horizontal="center" vertical="center"/>
    </xf>
    <xf numFmtId="0" fontId="6" fillId="0" borderId="0" xfId="0" applyFont="1"/>
    <xf numFmtId="0" fontId="4" fillId="0" borderId="0" xfId="0" applyFont="1" applyAlignment="1">
      <alignment vertical="center"/>
    </xf>
    <xf numFmtId="0" fontId="7" fillId="0" borderId="0" xfId="0" applyFont="1"/>
    <xf numFmtId="0" fontId="5" fillId="3" borderId="0" xfId="0" applyFont="1" applyFill="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164" fontId="8" fillId="0" borderId="0" xfId="0" applyNumberFormat="1" applyFont="1"/>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23"/>
  <sheetViews>
    <sheetView tabSelected="1" topLeftCell="A19" zoomScale="90" zoomScaleNormal="90" workbookViewId="0">
      <selection activeCell="F23" sqref="F23"/>
    </sheetView>
  </sheetViews>
  <sheetFormatPr defaultRowHeight="15"/>
  <cols>
    <col min="1" max="1" width="5.28515625" customWidth="1"/>
    <col min="2" max="2" width="18.140625" customWidth="1"/>
    <col min="3" max="3" width="18" customWidth="1"/>
    <col min="4" max="4" width="17" customWidth="1"/>
    <col min="5" max="5" width="56.7109375" customWidth="1"/>
    <col min="6" max="6" width="15.85546875" style="31" customWidth="1"/>
    <col min="7" max="7" width="18.85546875" customWidth="1"/>
  </cols>
  <sheetData>
    <row r="1" spans="1:8" ht="18.75">
      <c r="A1" s="32" t="s">
        <v>8</v>
      </c>
      <c r="B1" s="33"/>
      <c r="C1" s="32"/>
      <c r="D1" s="34"/>
      <c r="E1" s="35"/>
      <c r="F1" s="32"/>
      <c r="G1" s="32"/>
    </row>
    <row r="2" spans="1:8" ht="18.75">
      <c r="A2" s="36"/>
      <c r="B2" s="33"/>
      <c r="C2" s="36"/>
      <c r="D2" s="34"/>
      <c r="E2" s="35"/>
      <c r="F2" s="36"/>
      <c r="G2" s="36"/>
    </row>
    <row r="3" spans="1:8" ht="28.5">
      <c r="A3" s="1" t="s">
        <v>0</v>
      </c>
      <c r="B3" s="2" t="s">
        <v>1</v>
      </c>
      <c r="C3" s="2" t="s">
        <v>2</v>
      </c>
      <c r="D3" s="1" t="s">
        <v>3</v>
      </c>
      <c r="E3" s="1" t="s">
        <v>4</v>
      </c>
      <c r="F3" s="3" t="s">
        <v>5</v>
      </c>
      <c r="G3" s="1" t="s">
        <v>6</v>
      </c>
      <c r="H3" s="4"/>
    </row>
    <row r="4" spans="1:8" ht="165">
      <c r="A4" s="1">
        <v>1</v>
      </c>
      <c r="B4" s="7" t="s">
        <v>10</v>
      </c>
      <c r="C4" s="7" t="s">
        <v>11</v>
      </c>
      <c r="D4" s="10" t="s">
        <v>12</v>
      </c>
      <c r="E4" s="11" t="s">
        <v>13</v>
      </c>
      <c r="F4" s="12">
        <v>18500000</v>
      </c>
      <c r="G4" s="6"/>
      <c r="H4" s="4"/>
    </row>
    <row r="5" spans="1:8" ht="135">
      <c r="A5" s="1">
        <v>2</v>
      </c>
      <c r="B5" s="7" t="s">
        <v>14</v>
      </c>
      <c r="C5" s="7" t="s">
        <v>15</v>
      </c>
      <c r="D5" s="10" t="s">
        <v>16</v>
      </c>
      <c r="E5" s="11" t="s">
        <v>17</v>
      </c>
      <c r="F5" s="12">
        <v>35000000</v>
      </c>
      <c r="G5" s="6"/>
      <c r="H5" s="4"/>
    </row>
    <row r="6" spans="1:8" ht="210">
      <c r="A6" s="1">
        <v>3</v>
      </c>
      <c r="B6" s="7" t="s">
        <v>18</v>
      </c>
      <c r="C6" s="7" t="s">
        <v>19</v>
      </c>
      <c r="D6" s="10" t="s">
        <v>20</v>
      </c>
      <c r="E6" s="11" t="s">
        <v>80</v>
      </c>
      <c r="F6" s="12">
        <v>24500000</v>
      </c>
      <c r="G6" s="6"/>
      <c r="H6" s="4"/>
    </row>
    <row r="7" spans="1:8" ht="270">
      <c r="A7" s="1">
        <v>4</v>
      </c>
      <c r="B7" s="11" t="s">
        <v>21</v>
      </c>
      <c r="C7" s="11" t="s">
        <v>22</v>
      </c>
      <c r="D7" s="17" t="s">
        <v>23</v>
      </c>
      <c r="E7" s="11" t="s">
        <v>24</v>
      </c>
      <c r="F7" s="12">
        <v>45000000</v>
      </c>
      <c r="G7" s="18" t="s">
        <v>25</v>
      </c>
      <c r="H7" s="4"/>
    </row>
    <row r="8" spans="1:8" ht="195">
      <c r="A8" s="1">
        <v>5</v>
      </c>
      <c r="B8" s="7" t="s">
        <v>26</v>
      </c>
      <c r="C8" s="7" t="s">
        <v>27</v>
      </c>
      <c r="D8" s="10" t="s">
        <v>28</v>
      </c>
      <c r="E8" s="11" t="s">
        <v>29</v>
      </c>
      <c r="F8" s="12">
        <v>62500000</v>
      </c>
      <c r="G8" s="27" t="s">
        <v>30</v>
      </c>
      <c r="H8" s="4"/>
    </row>
    <row r="9" spans="1:8" ht="285">
      <c r="A9" s="1">
        <v>6</v>
      </c>
      <c r="B9" s="11" t="s">
        <v>31</v>
      </c>
      <c r="C9" s="11" t="s">
        <v>32</v>
      </c>
      <c r="D9" s="17" t="s">
        <v>33</v>
      </c>
      <c r="E9" s="11" t="s">
        <v>34</v>
      </c>
      <c r="F9" s="12">
        <v>47420000</v>
      </c>
      <c r="G9" s="18" t="s">
        <v>35</v>
      </c>
      <c r="H9" s="4"/>
    </row>
    <row r="10" spans="1:8" ht="165">
      <c r="A10" s="1">
        <v>7</v>
      </c>
      <c r="B10" s="6" t="s">
        <v>37</v>
      </c>
      <c r="C10" s="11" t="s">
        <v>38</v>
      </c>
      <c r="D10" s="17" t="s">
        <v>39</v>
      </c>
      <c r="E10" s="6" t="s">
        <v>40</v>
      </c>
      <c r="F10" s="28">
        <v>35000000</v>
      </c>
      <c r="G10" s="18" t="s">
        <v>41</v>
      </c>
      <c r="H10" s="4"/>
    </row>
    <row r="11" spans="1:8" ht="270">
      <c r="A11" s="1">
        <v>8</v>
      </c>
      <c r="B11" s="11" t="s">
        <v>42</v>
      </c>
      <c r="C11" s="11" t="s">
        <v>32</v>
      </c>
      <c r="D11" s="17" t="s">
        <v>43</v>
      </c>
      <c r="E11" s="11" t="s">
        <v>44</v>
      </c>
      <c r="F11" s="29">
        <v>36124300</v>
      </c>
      <c r="G11" s="18" t="s">
        <v>45</v>
      </c>
      <c r="H11" s="4"/>
    </row>
    <row r="12" spans="1:8" ht="90">
      <c r="A12" s="1">
        <v>9</v>
      </c>
      <c r="B12" s="11" t="s">
        <v>46</v>
      </c>
      <c r="C12" s="11" t="s">
        <v>47</v>
      </c>
      <c r="D12" s="17" t="s">
        <v>48</v>
      </c>
      <c r="E12" s="11" t="s">
        <v>49</v>
      </c>
      <c r="F12" s="28">
        <v>50000000</v>
      </c>
      <c r="G12" s="18" t="s">
        <v>83</v>
      </c>
      <c r="H12" s="4"/>
    </row>
    <row r="13" spans="1:8" ht="150">
      <c r="A13" s="1">
        <v>10</v>
      </c>
      <c r="B13" s="11" t="s">
        <v>50</v>
      </c>
      <c r="C13" s="11" t="s">
        <v>36</v>
      </c>
      <c r="D13" s="17" t="s">
        <v>51</v>
      </c>
      <c r="E13" s="11" t="s">
        <v>52</v>
      </c>
      <c r="F13" s="28">
        <v>10000000</v>
      </c>
      <c r="G13" s="18" t="s">
        <v>53</v>
      </c>
      <c r="H13" s="4"/>
    </row>
    <row r="14" spans="1:8" ht="390">
      <c r="A14" s="1">
        <v>11</v>
      </c>
      <c r="B14" s="19" t="s">
        <v>54</v>
      </c>
      <c r="C14" s="11" t="s">
        <v>9</v>
      </c>
      <c r="D14" s="17" t="s">
        <v>55</v>
      </c>
      <c r="E14" s="11" t="s">
        <v>81</v>
      </c>
      <c r="F14" s="30">
        <v>6720000</v>
      </c>
      <c r="G14" s="11" t="s">
        <v>56</v>
      </c>
      <c r="H14" s="4"/>
    </row>
    <row r="15" spans="1:8" ht="168.75">
      <c r="A15" s="1">
        <v>12</v>
      </c>
      <c r="B15" s="20" t="s">
        <v>57</v>
      </c>
      <c r="C15" s="21" t="s">
        <v>58</v>
      </c>
      <c r="D15" s="13" t="s">
        <v>59</v>
      </c>
      <c r="E15" s="21" t="s">
        <v>60</v>
      </c>
      <c r="F15" s="22">
        <v>12500000</v>
      </c>
      <c r="G15" s="14"/>
      <c r="H15" s="4"/>
    </row>
    <row r="16" spans="1:8" ht="150">
      <c r="A16" s="1">
        <v>13</v>
      </c>
      <c r="B16" s="23" t="s">
        <v>61</v>
      </c>
      <c r="C16" s="24" t="s">
        <v>62</v>
      </c>
      <c r="D16" s="15" t="s">
        <v>63</v>
      </c>
      <c r="E16" s="24" t="s">
        <v>64</v>
      </c>
      <c r="F16" s="12">
        <v>25000000</v>
      </c>
      <c r="G16" s="16"/>
      <c r="H16" s="4"/>
    </row>
    <row r="17" spans="1:8" ht="318.75">
      <c r="A17" s="1">
        <v>14</v>
      </c>
      <c r="B17" s="21" t="s">
        <v>65</v>
      </c>
      <c r="C17" s="24" t="s">
        <v>66</v>
      </c>
      <c r="D17" s="15" t="s">
        <v>67</v>
      </c>
      <c r="E17" s="25" t="s">
        <v>68</v>
      </c>
      <c r="F17" s="12">
        <v>22500000</v>
      </c>
      <c r="G17" s="16"/>
      <c r="H17" s="4"/>
    </row>
    <row r="18" spans="1:8" ht="318.75">
      <c r="A18" s="1">
        <v>15</v>
      </c>
      <c r="B18" s="24" t="s">
        <v>69</v>
      </c>
      <c r="C18" s="21" t="s">
        <v>70</v>
      </c>
      <c r="D18" s="15" t="s">
        <v>71</v>
      </c>
      <c r="E18" s="25" t="s">
        <v>72</v>
      </c>
      <c r="F18" s="12">
        <v>37000000</v>
      </c>
      <c r="G18" s="25"/>
      <c r="H18" s="5"/>
    </row>
    <row r="19" spans="1:8" ht="131.25">
      <c r="A19" s="1">
        <v>16</v>
      </c>
      <c r="B19" s="24" t="s">
        <v>73</v>
      </c>
      <c r="C19" s="24" t="s">
        <v>74</v>
      </c>
      <c r="D19" s="15" t="s">
        <v>75</v>
      </c>
      <c r="E19" s="24" t="s">
        <v>76</v>
      </c>
      <c r="F19" s="12">
        <v>25000000</v>
      </c>
      <c r="G19" s="16"/>
      <c r="H19" s="5"/>
    </row>
    <row r="20" spans="1:8" ht="195" customHeight="1">
      <c r="A20" s="1">
        <v>17</v>
      </c>
      <c r="B20" s="24" t="s">
        <v>77</v>
      </c>
      <c r="C20" s="24" t="s">
        <v>78</v>
      </c>
      <c r="D20" s="15" t="s">
        <v>79</v>
      </c>
      <c r="E20" s="26" t="s">
        <v>82</v>
      </c>
      <c r="F20" s="12">
        <v>29000000</v>
      </c>
      <c r="G20" s="16"/>
      <c r="H20" s="5"/>
    </row>
    <row r="21" spans="1:8">
      <c r="A21" s="37" t="s">
        <v>7</v>
      </c>
      <c r="B21" s="38"/>
      <c r="C21" s="38"/>
      <c r="D21" s="38"/>
      <c r="E21" s="39"/>
      <c r="F21" s="3">
        <f>SUM(F4:F20)</f>
        <v>521764300</v>
      </c>
      <c r="G21" s="8"/>
      <c r="H21" s="9"/>
    </row>
    <row r="23" spans="1:8">
      <c r="F23" s="40"/>
    </row>
  </sheetData>
  <mergeCells count="3">
    <mergeCell ref="A1:G1"/>
    <mergeCell ref="A2:G2"/>
    <mergeCell ref="A21:E2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DANG WEB T3.2019</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2019-04-10T07:50:09Z</dcterms:modified>
</cp:coreProperties>
</file>